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<sst xmlns="http://schemas.openxmlformats.org/spreadsheetml/2006/main" count="81" uniqueCount="81">
  <si>
    <t>Стартовал 01.03.2024 01:00:04 (v.1.18)</t>
  </si>
  <si>
    <t>Сформирован 01.03.2024 01:00:04</t>
  </si>
  <si>
    <t>Акт снятия показаний приборов учета (интервальная форма)</t>
  </si>
  <si>
    <t>за период с 01.02.2024 по 01.03.2024  , профиль 30 минут , профиль 1 час</t>
  </si>
  <si>
    <t xml:space="preserve">яч.Ф-2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</si>
  <si>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</si>
  <si>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</si>
  <si>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</si>
  <si>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</si>
  <si>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</si>
  <si>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</si>
  <si>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</si>
  <si>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</si>
  <si>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</si>
  <si>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007251031000574</t>
  </si>
  <si>
    <t>н/д</t>
  </si>
  <si>
    <t/>
  </si>
  <si>
    <t>ПАО "Россети Северный Кавказ"\Филиал "Севкавказэнерго"\Моздокская ГП\ПС "Моздок-110" 110/35/6 кВ\РУ-6,0 кВ\СШ-1 6кВ\яч.Ф-2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</si>
  <si>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</si>
  <si>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</si>
  <si>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</si>
  <si>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</si>
  <si>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</si>
  <si>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</si>
  <si>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</si>
  <si>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</si>
  <si>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</si>
  <si>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</si>
  <si>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</si>
  <si>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</si>
  <si>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</si>
  <si>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</si>
  <si>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</si>
  <si>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</si>
  <si>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</si>
  <si>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</si>
  <si>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</si>
  <si>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</si>
  <si>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</si>
  <si>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</si>
  <si>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</si>
  <si>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</si>
  <si>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</si>
  <si>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</si>
  <si>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</si>
  <si>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01.02.2024</t>
  </si>
  <si>
    <t>02.02.2024</t>
  </si>
  <si>
    <t>03.02.2024</t>
  </si>
  <si>
    <t>04.02.2024</t>
  </si>
  <si>
    <t>05.02.2024</t>
  </si>
  <si>
    <t>06.02.2024</t>
  </si>
  <si>
    <t>07.02.2024</t>
  </si>
  <si>
    <t>08.02.2024</t>
  </si>
  <si>
    <t>09.02.2024</t>
  </si>
  <si>
    <t>10.02.2024</t>
  </si>
  <si>
    <t>11.02.2024</t>
  </si>
  <si>
    <t>12.02.2024</t>
  </si>
  <si>
    <t>13.02.2024</t>
  </si>
  <si>
    <t>14.02.2024</t>
  </si>
  <si>
    <t>15.02.2024</t>
  </si>
  <si>
    <t>16.02.2024</t>
  </si>
  <si>
    <t>17.02.2024</t>
  </si>
  <si>
    <t>18.02.2024</t>
  </si>
  <si>
    <t>19.02.2024</t>
  </si>
  <si>
    <t>20.02.2024</t>
  </si>
  <si>
    <t>21.02.2024</t>
  </si>
  <si>
    <t>22.02.2024</t>
  </si>
  <si>
    <t>23.02.2024</t>
  </si>
  <si>
    <t>24.02.2024</t>
  </si>
  <si>
    <t>25.02.2024</t>
  </si>
  <si>
    <t>26.02.2024</t>
  </si>
  <si>
    <t>27.02.2024</t>
  </si>
  <si>
    <t>28.02.2024</t>
  </si>
  <si>
    <t>29.02.2024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</si>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</sst>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6"/>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100905428.92284</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981.71281999999985</v>
      </c>
      <c r="C12" s="31">
        <v>943.83658999999989</v>
      </c>
      <c r="D12" s="31">
        <v>908.31933000000004</v>
      </c>
      <c r="E12" s="31">
        <v>897.68800500000009</v>
      </c>
      <c r="F12" s="31">
        <v>894.90537500000005</v>
      </c>
      <c r="G12" s="31">
        <v>966.76897999999994</v>
      </c>
      <c r="H12" s="31">
        <v>1083.1814999999999</v>
      </c>
      <c r="I12" s="31">
        <v>1153.59473</v>
      </c>
      <c r="J12" s="31">
        <v>1190.5064600000001</v>
      </c>
      <c r="K12" s="31">
        <v>1181.6642300000001</v>
      </c>
      <c r="L12" s="31">
        <v>1193.9515449999999</v>
      </c>
      <c r="M12" s="31">
        <v>1174.4012250000001</v>
      </c>
      <c r="N12" s="31">
        <v>1154.71172</v>
      </c>
      <c r="O12" s="31">
        <v>1178.9520400000001</v>
      </c>
      <c r="P12" s="31">
        <v>1157.3814150000001</v>
      </c>
      <c r="Q12" s="31">
        <v>1159.7769250000001</v>
      </c>
      <c r="R12" s="31">
        <v>1185.2821099999999</v>
      </c>
      <c r="S12" s="31">
        <v>1344.6402549999998</v>
      </c>
      <c r="T12" s="31">
        <v>1372.2841749999998</v>
      </c>
      <c r="U12" s="31">
        <v>1331.70533</v>
      </c>
      <c r="V12" s="31">
        <v>1324.7108450000001</v>
      </c>
      <c r="W12" s="31">
        <v>1227.947175</v>
      </c>
      <c r="X12" s="31">
        <v>1107.4835049999999</v>
      </c>
      <c r="Y12" s="32">
        <v>1016.27723</v>
      </c>
      <c r="Z12" s="33">
        <v>27131.683514999997</v>
      </c>
    </row>
    <row r="13">
      <c r="A13" s="30" t="s">
        <v>46</v>
      </c>
      <c r="B13" s="31">
        <v>970.53895</v>
      </c>
      <c r="C13" s="31">
        <v>890.80385999999999</v>
      </c>
      <c r="D13" s="31">
        <v>865.42553499999997</v>
      </c>
      <c r="E13" s="31">
        <v>857.78966000000003</v>
      </c>
      <c r="F13" s="31">
        <v>858.87818500000003</v>
      </c>
      <c r="G13" s="31">
        <v>906.24327499999993</v>
      </c>
      <c r="H13" s="31">
        <v>1047.52296</v>
      </c>
      <c r="I13" s="31">
        <v>1144.2417499999999</v>
      </c>
      <c r="J13" s="31">
        <v>1194.546885</v>
      </c>
      <c r="K13" s="31">
        <v>1137.0974749999998</v>
      </c>
      <c r="L13" s="31">
        <v>1112.862525</v>
      </c>
      <c r="M13" s="31">
        <v>1118.181885</v>
      </c>
      <c r="N13" s="31">
        <v>1109.5215700000001</v>
      </c>
      <c r="O13" s="31">
        <v>1135.5205800000001</v>
      </c>
      <c r="P13" s="31">
        <v>1127.8003449999999</v>
      </c>
      <c r="Q13" s="31">
        <v>1122.4273449999998</v>
      </c>
      <c r="R13" s="31">
        <v>1175.1315</v>
      </c>
      <c r="S13" s="31">
        <v>1340.344965</v>
      </c>
      <c r="T13" s="31">
        <v>1358.903945</v>
      </c>
      <c r="U13" s="31">
        <v>1364.7853149999999</v>
      </c>
      <c r="V13" s="31">
        <v>1303.2940000000001</v>
      </c>
      <c r="W13" s="31">
        <v>1218.070205</v>
      </c>
      <c r="X13" s="31">
        <v>1104.4400949999999</v>
      </c>
      <c r="Y13" s="32">
        <v>1028.490425</v>
      </c>
      <c r="Z13" s="33">
        <v>26492.863235000004</v>
      </c>
    </row>
    <row r="14">
      <c r="A14" s="30" t="s">
        <v>47</v>
      </c>
      <c r="B14" s="31">
        <v>942.23556499999995</v>
      </c>
      <c r="C14" s="31">
        <v>872.56226500000002</v>
      </c>
      <c r="D14" s="31">
        <v>833.22696500000006</v>
      </c>
      <c r="E14" s="31">
        <v>830.21769500000005</v>
      </c>
      <c r="F14" s="31">
        <v>808.54006000000004</v>
      </c>
      <c r="G14" s="31">
        <v>849.85247000000004</v>
      </c>
      <c r="H14" s="31">
        <v>931.54944999999998</v>
      </c>
      <c r="I14" s="31">
        <v>1010.9352700000001</v>
      </c>
      <c r="J14" s="31">
        <v>1097.1576600000001</v>
      </c>
      <c r="K14" s="31">
        <v>1192.8646549999999</v>
      </c>
      <c r="L14" s="31">
        <v>1160.30699</v>
      </c>
      <c r="M14" s="31">
        <v>1171.5644000000002</v>
      </c>
      <c r="N14" s="31">
        <v>1197.824955</v>
      </c>
      <c r="O14" s="31">
        <v>1147.09699</v>
      </c>
      <c r="P14" s="31">
        <v>1140.7057650000002</v>
      </c>
      <c r="Q14" s="31">
        <v>1191.8138300000001</v>
      </c>
      <c r="R14" s="31">
        <v>1206.8405150000001</v>
      </c>
      <c r="S14" s="31">
        <v>1278.1477600000001</v>
      </c>
      <c r="T14" s="31">
        <v>1322.1954700000001</v>
      </c>
      <c r="U14" s="31">
        <v>1298.436105</v>
      </c>
      <c r="V14" s="31">
        <v>1266.6979450000001</v>
      </c>
      <c r="W14" s="31">
        <v>1214.1248599999999</v>
      </c>
      <c r="X14" s="31">
        <v>1120.9990950000001</v>
      </c>
      <c r="Y14" s="32">
        <v>1037.545085</v>
      </c>
      <c r="Z14" s="33">
        <v>26123.44182</v>
      </c>
    </row>
    <row r="15">
      <c r="A15" s="30" t="s">
        <v>48</v>
      </c>
      <c r="B15" s="31">
        <v>919.70825500000001</v>
      </c>
      <c r="C15" s="31">
        <v>848.06161000000009</v>
      </c>
      <c r="D15" s="31">
        <v>823.82831499999998</v>
      </c>
      <c r="E15" s="31">
        <v>831.06384500000013</v>
      </c>
      <c r="F15" s="31">
        <v>798.49188000000004</v>
      </c>
      <c r="G15" s="31">
        <v>817.61216999999999</v>
      </c>
      <c r="H15" s="31">
        <v>871.25521000000003</v>
      </c>
      <c r="I15" s="31">
        <v>960.74433499999998</v>
      </c>
      <c r="J15" s="31">
        <v>1095.9936950000001</v>
      </c>
      <c r="K15" s="31">
        <v>1126.8604399999999</v>
      </c>
      <c r="L15" s="31">
        <v>1154.39671</v>
      </c>
      <c r="M15" s="31">
        <v>1189.8615950000001</v>
      </c>
      <c r="N15" s="31">
        <v>1141.4118999999998</v>
      </c>
      <c r="O15" s="31">
        <v>1121.0433249999999</v>
      </c>
      <c r="P15" s="31">
        <v>1126.3618449999999</v>
      </c>
      <c r="Q15" s="31">
        <v>1100.07465</v>
      </c>
      <c r="R15" s="31">
        <v>1136.0681050000001</v>
      </c>
      <c r="S15" s="31">
        <v>1286.8570099999997</v>
      </c>
      <c r="T15" s="31">
        <v>1299.0348349999999</v>
      </c>
      <c r="U15" s="31">
        <v>1289.3759599999998</v>
      </c>
      <c r="V15" s="31">
        <v>1292.7415349999999</v>
      </c>
      <c r="W15" s="31">
        <v>1198.371355</v>
      </c>
      <c r="X15" s="31">
        <v>1083.9480150000002</v>
      </c>
      <c r="Y15" s="32">
        <v>1005.6642800000001</v>
      </c>
      <c r="Z15" s="33">
        <v>25518.830875000007</v>
      </c>
    </row>
    <row r="16">
      <c r="A16" s="30" t="s">
        <v>49</v>
      </c>
      <c r="B16" s="31">
        <v>906.35547499999996</v>
      </c>
      <c r="C16" s="31">
        <v>835.37230499999998</v>
      </c>
      <c r="D16" s="31">
        <v>798.62876000000006</v>
      </c>
      <c r="E16" s="31">
        <v>795.92979000000003</v>
      </c>
      <c r="F16" s="31">
        <v>789.20534000000009</v>
      </c>
      <c r="G16" s="31">
        <v>872.65391</v>
      </c>
      <c r="H16" s="31">
        <v>988.8809</v>
      </c>
      <c r="I16" s="31">
        <v>1042.339025</v>
      </c>
      <c r="J16" s="31">
        <v>1100.8172050000001</v>
      </c>
      <c r="K16" s="31">
        <v>1132.3308950000001</v>
      </c>
      <c r="L16" s="31">
        <v>1138.372065</v>
      </c>
      <c r="M16" s="31">
        <v>1120.9682250000001</v>
      </c>
      <c r="N16" s="31">
        <v>1109.1007549999999</v>
      </c>
      <c r="O16" s="31">
        <v>1067.7332250000002</v>
      </c>
      <c r="P16" s="31">
        <v>1072.212755</v>
      </c>
      <c r="Q16" s="31">
        <v>1124.225915</v>
      </c>
      <c r="R16" s="31">
        <v>1136.5658050000002</v>
      </c>
      <c r="S16" s="31">
        <v>1259.904325</v>
      </c>
      <c r="T16" s="31">
        <v>1307.7633949999999</v>
      </c>
      <c r="U16" s="31">
        <v>1268.4173599999999</v>
      </c>
      <c r="V16" s="31">
        <v>1239.938735</v>
      </c>
      <c r="W16" s="31">
        <v>1179.5424850000002</v>
      </c>
      <c r="X16" s="31">
        <v>1073.6644300000003</v>
      </c>
      <c r="Y16" s="32">
        <v>954.24022500000001</v>
      </c>
      <c r="Z16" s="33">
        <v>25315.163304999995</v>
      </c>
    </row>
    <row r="17">
      <c r="A17" s="30" t="s">
        <v>50</v>
      </c>
      <c r="B17" s="31">
        <v>885.54978499999993</v>
      </c>
      <c r="C17" s="31">
        <v>833.44278499999996</v>
      </c>
      <c r="D17" s="31">
        <v>820.16539499999999</v>
      </c>
      <c r="E17" s="31">
        <v>795.02911500000005</v>
      </c>
      <c r="F17" s="31">
        <v>840.0857000000002</v>
      </c>
      <c r="G17" s="31">
        <v>866.02711499999998</v>
      </c>
      <c r="H17" s="31">
        <v>987.70231999999999</v>
      </c>
      <c r="I17" s="31">
        <v>1127.9314750000001</v>
      </c>
      <c r="J17" s="31">
        <v>1164.5623449999998</v>
      </c>
      <c r="K17" s="31">
        <v>1172.4622850000001</v>
      </c>
      <c r="L17" s="31">
        <v>1188.9723549999999</v>
      </c>
      <c r="M17" s="31">
        <v>1169.2894100000001</v>
      </c>
      <c r="N17" s="31">
        <v>1149.3971349999999</v>
      </c>
      <c r="O17" s="31">
        <v>1165.3145500000001</v>
      </c>
      <c r="P17" s="31">
        <v>1212.6816549999999</v>
      </c>
      <c r="Q17" s="31">
        <v>1211.7906200000002</v>
      </c>
      <c r="R17" s="31">
        <v>1256.3625</v>
      </c>
      <c r="S17" s="31">
        <v>1362.270595</v>
      </c>
      <c r="T17" s="31">
        <v>1361.02289</v>
      </c>
      <c r="U17" s="31">
        <v>1332.245645</v>
      </c>
      <c r="V17" s="31">
        <v>1298.8939849999999</v>
      </c>
      <c r="W17" s="31">
        <v>1194.8546749999998</v>
      </c>
      <c r="X17" s="31">
        <v>1086.9028599999999</v>
      </c>
      <c r="Y17" s="32">
        <v>992.38117999999997</v>
      </c>
      <c r="Z17" s="33">
        <v>26475.338374999999</v>
      </c>
    </row>
    <row r="18">
      <c r="A18" s="30" t="s">
        <v>51</v>
      </c>
      <c r="B18" s="31">
        <v>928.96375999999998</v>
      </c>
      <c r="C18" s="31">
        <v>854.63781499999993</v>
      </c>
      <c r="D18" s="31">
        <v>828.2504550000001</v>
      </c>
      <c r="E18" s="31">
        <v>825.86493500000006</v>
      </c>
      <c r="F18" s="31">
        <v>814.77489500000001</v>
      </c>
      <c r="G18" s="31">
        <v>872.33223499999997</v>
      </c>
      <c r="H18" s="31">
        <v>1007.505675</v>
      </c>
      <c r="I18" s="31">
        <v>1059.2941049999999</v>
      </c>
      <c r="J18" s="31">
        <v>1094.1057800000001</v>
      </c>
      <c r="K18" s="31">
        <v>1100.5086899999999</v>
      </c>
      <c r="L18" s="31">
        <v>1086.1812849999999</v>
      </c>
      <c r="M18" s="31">
        <v>1085.1617450000001</v>
      </c>
      <c r="N18" s="31">
        <v>1051.5334050000001</v>
      </c>
      <c r="O18" s="31">
        <v>1012.49826</v>
      </c>
      <c r="P18" s="31">
        <v>992.893505</v>
      </c>
      <c r="Q18" s="31">
        <v>1049.2994199999998</v>
      </c>
      <c r="R18" s="31">
        <v>1061.8963249999999</v>
      </c>
      <c r="S18" s="31">
        <v>1211.9845150000001</v>
      </c>
      <c r="T18" s="31">
        <v>1284.71047</v>
      </c>
      <c r="U18" s="31">
        <v>1240.0264750000001</v>
      </c>
      <c r="V18" s="31">
        <v>1188.0252350000001</v>
      </c>
      <c r="W18" s="31">
        <v>1137.0581400000001</v>
      </c>
      <c r="X18" s="31">
        <v>1012.82121</v>
      </c>
      <c r="Y18" s="32">
        <v>906.0695649999999</v>
      </c>
      <c r="Z18" s="33">
        <v>24706.397900000004</v>
      </c>
    </row>
    <row r="19">
      <c r="A19" s="30" t="s">
        <v>52</v>
      </c>
      <c r="B19" s="31">
        <v>839.16377999999997</v>
      </c>
      <c r="C19" s="31">
        <v>784.40263000000016</v>
      </c>
      <c r="D19" s="31">
        <v>790.61832499999991</v>
      </c>
      <c r="E19" s="31">
        <v>763.62862500000017</v>
      </c>
      <c r="F19" s="31">
        <v>768.78578499999992</v>
      </c>
      <c r="G19" s="31">
        <v>802.77821999999992</v>
      </c>
      <c r="H19" s="31">
        <v>950.93812500000001</v>
      </c>
      <c r="I19" s="31">
        <v>1047.44786</v>
      </c>
      <c r="J19" s="31">
        <v>1047.9009149999999</v>
      </c>
      <c r="K19" s="31">
        <v>1058.4984399999998</v>
      </c>
      <c r="L19" s="31">
        <v>1048.2332099999999</v>
      </c>
      <c r="M19" s="31">
        <v>1051.2703700000002</v>
      </c>
      <c r="N19" s="31">
        <v>1024.4334350000001</v>
      </c>
      <c r="O19" s="31">
        <v>1000.910165</v>
      </c>
      <c r="P19" s="31">
        <v>1003.649735</v>
      </c>
      <c r="Q19" s="31">
        <v>987.88550999999995</v>
      </c>
      <c r="R19" s="31">
        <v>1035.6180650000001</v>
      </c>
      <c r="S19" s="31">
        <v>1211.6036399999998</v>
      </c>
      <c r="T19" s="31">
        <v>1229.4321649999999</v>
      </c>
      <c r="U19" s="31">
        <v>1218.1422700000001</v>
      </c>
      <c r="V19" s="31">
        <v>1216.24279</v>
      </c>
      <c r="W19" s="31">
        <v>1090.9885750000001</v>
      </c>
      <c r="X19" s="31">
        <v>973.09377500000005</v>
      </c>
      <c r="Y19" s="32">
        <v>901.25708500000007</v>
      </c>
      <c r="Z19" s="33">
        <v>23846.923494999999</v>
      </c>
    </row>
    <row r="20">
      <c r="A20" s="30" t="s">
        <v>53</v>
      </c>
      <c r="B20" s="31">
        <v>845.93343999999991</v>
      </c>
      <c r="C20" s="31">
        <v>768.77166999999997</v>
      </c>
      <c r="D20" s="31">
        <v>755.36866500000008</v>
      </c>
      <c r="E20" s="31">
        <v>749.69894999999997</v>
      </c>
      <c r="F20" s="31">
        <v>766.96980000000008</v>
      </c>
      <c r="G20" s="31">
        <v>816.86201000000005</v>
      </c>
      <c r="H20" s="31">
        <v>953.64789500000006</v>
      </c>
      <c r="I20" s="31">
        <v>1008.3305699999999</v>
      </c>
      <c r="J20" s="31">
        <v>1060.9871750000002</v>
      </c>
      <c r="K20" s="31">
        <v>1056.2041400000001</v>
      </c>
      <c r="L20" s="31">
        <v>1014.745895</v>
      </c>
      <c r="M20" s="31">
        <v>1032.8605150000001</v>
      </c>
      <c r="N20" s="31">
        <v>1016.762015</v>
      </c>
      <c r="O20" s="31">
        <v>976.1556599999999</v>
      </c>
      <c r="P20" s="31">
        <v>954.45194500000002</v>
      </c>
      <c r="Q20" s="31">
        <v>980.78003000000001</v>
      </c>
      <c r="R20" s="31">
        <v>983.31899999999996</v>
      </c>
      <c r="S20" s="31">
        <v>1147.0798850000001</v>
      </c>
      <c r="T20" s="31">
        <v>1283.9673149999999</v>
      </c>
      <c r="U20" s="31">
        <v>1243.5261049999999</v>
      </c>
      <c r="V20" s="31">
        <v>1194.124875</v>
      </c>
      <c r="W20" s="31">
        <v>1138.517795</v>
      </c>
      <c r="X20" s="31">
        <v>1019.6650400000001</v>
      </c>
      <c r="Y20" s="32">
        <v>908.73680000000002</v>
      </c>
      <c r="Z20" s="33">
        <v>23677.467190000003</v>
      </c>
    </row>
    <row r="21">
      <c r="A21" s="30" t="s">
        <v>54</v>
      </c>
      <c r="B21" s="31">
        <v>841.73669999999993</v>
      </c>
      <c r="C21" s="31">
        <v>797.40242999999998</v>
      </c>
      <c r="D21" s="31">
        <v>782.6259399999999</v>
      </c>
      <c r="E21" s="31">
        <v>752.78866000000005</v>
      </c>
      <c r="F21" s="31">
        <v>733.30986499999995</v>
      </c>
      <c r="G21" s="31">
        <v>762.23354500000005</v>
      </c>
      <c r="H21" s="31">
        <v>839.83935999999994</v>
      </c>
      <c r="I21" s="31">
        <v>984.38692999999989</v>
      </c>
      <c r="J21" s="31">
        <v>1048.0833049999999</v>
      </c>
      <c r="K21" s="31">
        <v>1076.2364250000001</v>
      </c>
      <c r="L21" s="31">
        <v>1094.3284649999998</v>
      </c>
      <c r="M21" s="31">
        <v>1064.8180249999998</v>
      </c>
      <c r="N21" s="31">
        <v>1070.8363050000003</v>
      </c>
      <c r="O21" s="31">
        <v>1044.7577250000002</v>
      </c>
      <c r="P21" s="31">
        <v>1007.3864199999999</v>
      </c>
      <c r="Q21" s="31">
        <v>1019.803585</v>
      </c>
      <c r="R21" s="31">
        <v>1054.3849449999998</v>
      </c>
      <c r="S21" s="31">
        <v>1131.7276949999998</v>
      </c>
      <c r="T21" s="31">
        <v>1198.15499</v>
      </c>
      <c r="U21" s="31">
        <v>1204.2740649999998</v>
      </c>
      <c r="V21" s="31">
        <v>1156.3705199999999</v>
      </c>
      <c r="W21" s="31">
        <v>1089.7913550000001</v>
      </c>
      <c r="X21" s="31">
        <v>995.86115999999993</v>
      </c>
      <c r="Y21" s="32">
        <v>919.51613499999996</v>
      </c>
      <c r="Z21" s="33">
        <v>23670.654549999999</v>
      </c>
    </row>
    <row r="22">
      <c r="A22" s="30" t="s">
        <v>55</v>
      </c>
      <c r="B22" s="31">
        <v>821.30627500000003</v>
      </c>
      <c r="C22" s="31">
        <v>765.83850500000017</v>
      </c>
      <c r="D22" s="31">
        <v>741.34638500000028</v>
      </c>
      <c r="E22" s="31">
        <v>725.62599000000012</v>
      </c>
      <c r="F22" s="31">
        <v>720.47271499999999</v>
      </c>
      <c r="G22" s="31">
        <v>749.07264499999997</v>
      </c>
      <c r="H22" s="31">
        <v>780.43027000000006</v>
      </c>
      <c r="I22" s="31">
        <v>860.3448400000002</v>
      </c>
      <c r="J22" s="31">
        <v>948.16236500000002</v>
      </c>
      <c r="K22" s="31">
        <v>986.93694999999991</v>
      </c>
      <c r="L22" s="31">
        <v>983.37917500000003</v>
      </c>
      <c r="M22" s="31">
        <v>1014.8455849999999</v>
      </c>
      <c r="N22" s="31">
        <v>1000.0710600000001</v>
      </c>
      <c r="O22" s="31">
        <v>980.03559000000007</v>
      </c>
      <c r="P22" s="31">
        <v>971.48036500000001</v>
      </c>
      <c r="Q22" s="31">
        <v>979.57944999999995</v>
      </c>
      <c r="R22" s="31">
        <v>991.98145999999997</v>
      </c>
      <c r="S22" s="31">
        <v>1122.0686450000001</v>
      </c>
      <c r="T22" s="31">
        <v>1215.4451000000001</v>
      </c>
      <c r="U22" s="31">
        <v>1180.2329999999999</v>
      </c>
      <c r="V22" s="31">
        <v>1137.770235</v>
      </c>
      <c r="W22" s="31">
        <v>1083.5665449999999</v>
      </c>
      <c r="X22" s="31">
        <v>945.22714500000006</v>
      </c>
      <c r="Y22" s="32">
        <v>852.53638999999998</v>
      </c>
      <c r="Z22" s="33">
        <v>22557.756685</v>
      </c>
    </row>
    <row r="23">
      <c r="A23" s="30" t="s">
        <v>56</v>
      </c>
      <c r="B23" s="31">
        <v>780.60559999999998</v>
      </c>
      <c r="C23" s="31">
        <v>752.5009399999999</v>
      </c>
      <c r="D23" s="31">
        <v>722.89437999999996</v>
      </c>
      <c r="E23" s="31">
        <v>713.98990000000003</v>
      </c>
      <c r="F23" s="31">
        <v>711.58485000000007</v>
      </c>
      <c r="G23" s="31">
        <v>775.38759499999992</v>
      </c>
      <c r="H23" s="31">
        <v>884.56167999999991</v>
      </c>
      <c r="I23" s="31">
        <v>997.86427000000003</v>
      </c>
      <c r="J23" s="31">
        <v>1039.2816099999998</v>
      </c>
      <c r="K23" s="31">
        <v>1035.2203850000001</v>
      </c>
      <c r="L23" s="31">
        <v>1066.4908899999998</v>
      </c>
      <c r="M23" s="31">
        <v>1057.2922850000002</v>
      </c>
      <c r="N23" s="31">
        <v>1033.259215</v>
      </c>
      <c r="O23" s="31">
        <v>1026.4464050000001</v>
      </c>
      <c r="P23" s="31">
        <v>1009.49001</v>
      </c>
      <c r="Q23" s="31">
        <v>1000.55143</v>
      </c>
      <c r="R23" s="31">
        <v>1022.0806250000001</v>
      </c>
      <c r="S23" s="31">
        <v>1206.721245</v>
      </c>
      <c r="T23" s="31">
        <v>1221.901595</v>
      </c>
      <c r="U23" s="31">
        <v>1225.2007699999999</v>
      </c>
      <c r="V23" s="31">
        <v>1177.0238250000002</v>
      </c>
      <c r="W23" s="31">
        <v>1105.7456099999999</v>
      </c>
      <c r="X23" s="31">
        <v>978.86340999999993</v>
      </c>
      <c r="Y23" s="32">
        <v>898.21610499999997</v>
      </c>
      <c r="Z23" s="33">
        <v>23443.174629999994</v>
      </c>
    </row>
    <row r="24">
      <c r="A24" s="30" t="s">
        <v>57</v>
      </c>
      <c r="B24" s="31">
        <v>819.55101500000012</v>
      </c>
      <c r="C24" s="31">
        <v>780.01075000000003</v>
      </c>
      <c r="D24" s="31">
        <v>748.48532499999999</v>
      </c>
      <c r="E24" s="31">
        <v>729.82826499999999</v>
      </c>
      <c r="F24" s="31">
        <v>758.99715000000003</v>
      </c>
      <c r="G24" s="31">
        <v>790.55175500000007</v>
      </c>
      <c r="H24" s="31">
        <v>936.47064999999986</v>
      </c>
      <c r="I24" s="31">
        <v>1038.0917199999999</v>
      </c>
      <c r="J24" s="31">
        <v>1057.7728750000001</v>
      </c>
      <c r="K24" s="31">
        <v>1056.7918999999999</v>
      </c>
      <c r="L24" s="31">
        <v>1057.59734</v>
      </c>
      <c r="M24" s="31">
        <v>1062.2518050000001</v>
      </c>
      <c r="N24" s="31">
        <v>1027.56405</v>
      </c>
      <c r="O24" s="31">
        <v>1017.82274</v>
      </c>
      <c r="P24" s="31">
        <v>1013.59928</v>
      </c>
      <c r="Q24" s="31">
        <v>1022.52901</v>
      </c>
      <c r="R24" s="31">
        <v>1070.090355</v>
      </c>
      <c r="S24" s="31">
        <v>1184.20893</v>
      </c>
      <c r="T24" s="31">
        <v>1248.3324399999999</v>
      </c>
      <c r="U24" s="31">
        <v>1197.09897</v>
      </c>
      <c r="V24" s="31">
        <v>1171.5999850000001</v>
      </c>
      <c r="W24" s="31">
        <v>1132.4375299999999</v>
      </c>
      <c r="X24" s="31">
        <v>1000.8734849999998</v>
      </c>
      <c r="Y24" s="32">
        <v>910.19130000000007</v>
      </c>
      <c r="Z24" s="33">
        <v>23832.748625</v>
      </c>
    </row>
    <row r="25">
      <c r="A25" s="30" t="s">
        <v>58</v>
      </c>
      <c r="B25" s="31">
        <v>825.96726500000011</v>
      </c>
      <c r="C25" s="31">
        <v>774.86362500000007</v>
      </c>
      <c r="D25" s="31">
        <v>756.101585</v>
      </c>
      <c r="E25" s="31">
        <v>762.33043500000008</v>
      </c>
      <c r="F25" s="31">
        <v>753.764275</v>
      </c>
      <c r="G25" s="31">
        <v>801.57067500000005</v>
      </c>
      <c r="H25" s="31">
        <v>914.83479</v>
      </c>
      <c r="I25" s="31">
        <v>1027.805865</v>
      </c>
      <c r="J25" s="31">
        <v>1040.86274</v>
      </c>
      <c r="K25" s="31">
        <v>1043.053625</v>
      </c>
      <c r="L25" s="31">
        <v>1058.50667</v>
      </c>
      <c r="M25" s="31">
        <v>1094.1939950000001</v>
      </c>
      <c r="N25" s="31">
        <v>1064.160525</v>
      </c>
      <c r="O25" s="31">
        <v>1045.055865</v>
      </c>
      <c r="P25" s="31">
        <v>1076.1737250000001</v>
      </c>
      <c r="Q25" s="31">
        <v>1044.3305350000001</v>
      </c>
      <c r="R25" s="31">
        <v>1026.8519550000001</v>
      </c>
      <c r="S25" s="31">
        <v>1173.3739950000001</v>
      </c>
      <c r="T25" s="31">
        <v>1289.0890850000001</v>
      </c>
      <c r="U25" s="31">
        <v>1260.2744700000001</v>
      </c>
      <c r="V25" s="31">
        <v>1216.212925</v>
      </c>
      <c r="W25" s="31">
        <v>1161.912435</v>
      </c>
      <c r="X25" s="31">
        <v>1009.4544149999999</v>
      </c>
      <c r="Y25" s="32">
        <v>909.38820499999997</v>
      </c>
      <c r="Z25" s="33">
        <v>24130.133679999999</v>
      </c>
    </row>
    <row r="26">
      <c r="A26" s="30" t="s">
        <v>59</v>
      </c>
      <c r="B26" s="31">
        <v>833.20298000000003</v>
      </c>
      <c r="C26" s="31">
        <v>797.72958500000004</v>
      </c>
      <c r="D26" s="31">
        <v>771.22235499999999</v>
      </c>
      <c r="E26" s="31">
        <v>757.91552000000001</v>
      </c>
      <c r="F26" s="31">
        <v>747.8189500000002</v>
      </c>
      <c r="G26" s="31">
        <v>802.14173500000004</v>
      </c>
      <c r="H26" s="31">
        <v>943.31875000000002</v>
      </c>
      <c r="I26" s="31">
        <v>1035.6196749999999</v>
      </c>
      <c r="J26" s="31">
        <v>1033.1619350000001</v>
      </c>
      <c r="K26" s="31">
        <v>1065.4170499999998</v>
      </c>
      <c r="L26" s="31">
        <v>1079.9226800000001</v>
      </c>
      <c r="M26" s="31">
        <v>1085.70802</v>
      </c>
      <c r="N26" s="31">
        <v>1103.83105</v>
      </c>
      <c r="O26" s="31">
        <v>1080.3647649999998</v>
      </c>
      <c r="P26" s="31">
        <v>1145.3925350000002</v>
      </c>
      <c r="Q26" s="31">
        <v>1130.573335</v>
      </c>
      <c r="R26" s="31">
        <v>1153.5947900000001</v>
      </c>
      <c r="S26" s="31">
        <v>1256.0458799999999</v>
      </c>
      <c r="T26" s="31">
        <v>1308.757605</v>
      </c>
      <c r="U26" s="31">
        <v>1243.7228599999999</v>
      </c>
      <c r="V26" s="31">
        <v>1230.7967549999998</v>
      </c>
      <c r="W26" s="31">
        <v>1169.9783200000002</v>
      </c>
      <c r="X26" s="31">
        <v>1028.8902949999999</v>
      </c>
      <c r="Y26" s="32">
        <v>915.78178500000001</v>
      </c>
      <c r="Z26" s="33">
        <v>24720.909209999998</v>
      </c>
    </row>
    <row r="27">
      <c r="A27" s="30" t="s">
        <v>60</v>
      </c>
      <c r="B27" s="31">
        <v>849.20888000000002</v>
      </c>
      <c r="C27" s="31">
        <v>799.93188500000008</v>
      </c>
      <c r="D27" s="31">
        <v>790.64378500000009</v>
      </c>
      <c r="E27" s="31">
        <v>770.31998500000009</v>
      </c>
      <c r="F27" s="31">
        <v>781.9083700000001</v>
      </c>
      <c r="G27" s="31">
        <v>813.08142999999995</v>
      </c>
      <c r="H27" s="31">
        <v>967.33264999999994</v>
      </c>
      <c r="I27" s="31">
        <v>1081.1855750000002</v>
      </c>
      <c r="J27" s="31">
        <v>1124.07476</v>
      </c>
      <c r="K27" s="31">
        <v>1125.23705</v>
      </c>
      <c r="L27" s="31">
        <v>1152.7270100000001</v>
      </c>
      <c r="M27" s="31">
        <v>1150.8081549999999</v>
      </c>
      <c r="N27" s="31">
        <v>1146.7992099999999</v>
      </c>
      <c r="O27" s="31">
        <v>1122.04802</v>
      </c>
      <c r="P27" s="31">
        <v>1170.048</v>
      </c>
      <c r="Q27" s="31">
        <v>1157.7022099999999</v>
      </c>
      <c r="R27" s="31">
        <v>1184.0944300000001</v>
      </c>
      <c r="S27" s="31">
        <v>1327.68947</v>
      </c>
      <c r="T27" s="31">
        <v>1349.215985</v>
      </c>
      <c r="U27" s="31">
        <v>1298.6592050000002</v>
      </c>
      <c r="V27" s="31">
        <v>1261.79051</v>
      </c>
      <c r="W27" s="31">
        <v>1198.0209950000001</v>
      </c>
      <c r="X27" s="31">
        <v>1102.259515</v>
      </c>
      <c r="Y27" s="32">
        <v>986.54234499999995</v>
      </c>
      <c r="Z27" s="33">
        <v>25711.329429999998</v>
      </c>
    </row>
    <row r="28">
      <c r="A28" s="30" t="s">
        <v>61</v>
      </c>
      <c r="B28" s="31">
        <v>906.95895999999993</v>
      </c>
      <c r="C28" s="31">
        <v>855.97005000000001</v>
      </c>
      <c r="D28" s="31">
        <v>807.05056500000023</v>
      </c>
      <c r="E28" s="31">
        <v>788.32542999999998</v>
      </c>
      <c r="F28" s="31">
        <v>775.18262500000014</v>
      </c>
      <c r="G28" s="31">
        <v>805.52427499999999</v>
      </c>
      <c r="H28" s="31">
        <v>894.25892500000009</v>
      </c>
      <c r="I28" s="31">
        <v>1032.000665</v>
      </c>
      <c r="J28" s="31">
        <v>1096.9024299999999</v>
      </c>
      <c r="K28" s="31">
        <v>1154.4411749999997</v>
      </c>
      <c r="L28" s="31">
        <v>1202.6679500000002</v>
      </c>
      <c r="M28" s="31">
        <v>1194.0883399999998</v>
      </c>
      <c r="N28" s="31">
        <v>1180.4839399999998</v>
      </c>
      <c r="O28" s="31">
        <v>1204.45561</v>
      </c>
      <c r="P28" s="31">
        <v>1200.5230749999996</v>
      </c>
      <c r="Q28" s="31">
        <v>1191.4284249999998</v>
      </c>
      <c r="R28" s="31">
        <v>1215.58952</v>
      </c>
      <c r="S28" s="31">
        <v>1298.7445600000001</v>
      </c>
      <c r="T28" s="31">
        <v>1279.2332799999999</v>
      </c>
      <c r="U28" s="31">
        <v>1273.235555</v>
      </c>
      <c r="V28" s="31">
        <v>1275.9621750000001</v>
      </c>
      <c r="W28" s="31">
        <v>1199.1679649999999</v>
      </c>
      <c r="X28" s="31">
        <v>1107.9620100000002</v>
      </c>
      <c r="Y28" s="32">
        <v>997.672775</v>
      </c>
      <c r="Z28" s="33">
        <v>25937.830279999998</v>
      </c>
    </row>
    <row r="29">
      <c r="A29" s="30" t="s">
        <v>62</v>
      </c>
      <c r="B29" s="31">
        <v>929.82096999999999</v>
      </c>
      <c r="C29" s="31">
        <v>855.26962500000002</v>
      </c>
      <c r="D29" s="31">
        <v>828.32650999999998</v>
      </c>
      <c r="E29" s="31">
        <v>797.14393500000006</v>
      </c>
      <c r="F29" s="31">
        <v>791.24603000000002</v>
      </c>
      <c r="G29" s="31">
        <v>815.87615000000005</v>
      </c>
      <c r="H29" s="31">
        <v>884.95855499999993</v>
      </c>
      <c r="I29" s="31">
        <v>960.79588000000001</v>
      </c>
      <c r="J29" s="31">
        <v>1044.6904900000002</v>
      </c>
      <c r="K29" s="31">
        <v>1111.8143799999998</v>
      </c>
      <c r="L29" s="31">
        <v>1168.57368</v>
      </c>
      <c r="M29" s="31">
        <v>1133.6925000000001</v>
      </c>
      <c r="N29" s="31">
        <v>1151.2938750000001</v>
      </c>
      <c r="O29" s="31">
        <v>1158.5470399999999</v>
      </c>
      <c r="P29" s="31">
        <v>1158.9822149999998</v>
      </c>
      <c r="Q29" s="31">
        <v>1153.8529950000002</v>
      </c>
      <c r="R29" s="31">
        <v>1191.345335</v>
      </c>
      <c r="S29" s="31">
        <v>1287.664415</v>
      </c>
      <c r="T29" s="31">
        <v>1352.1413799999998</v>
      </c>
      <c r="U29" s="31">
        <v>1331.2732000000001</v>
      </c>
      <c r="V29" s="31">
        <v>1275.5620449999999</v>
      </c>
      <c r="W29" s="31">
        <v>1212.5425349999998</v>
      </c>
      <c r="X29" s="31">
        <v>1069.1736350000001</v>
      </c>
      <c r="Y29" s="32">
        <v>951.68781000000001</v>
      </c>
      <c r="Z29" s="33">
        <v>25616.275184999999</v>
      </c>
    </row>
    <row r="30">
      <c r="A30" s="30" t="s">
        <v>63</v>
      </c>
      <c r="B30" s="31">
        <v>878.37342999999998</v>
      </c>
      <c r="C30" s="31">
        <v>820.62335000000007</v>
      </c>
      <c r="D30" s="31">
        <v>817.76805000000002</v>
      </c>
      <c r="E30" s="31">
        <v>788.5595800000001</v>
      </c>
      <c r="F30" s="31">
        <v>782.30209000000013</v>
      </c>
      <c r="G30" s="31">
        <v>839.76659499999994</v>
      </c>
      <c r="H30" s="31">
        <v>963.25731499999995</v>
      </c>
      <c r="I30" s="31">
        <v>1119.0823899999998</v>
      </c>
      <c r="J30" s="31">
        <v>1137.4507549999998</v>
      </c>
      <c r="K30" s="31">
        <v>1156.835315</v>
      </c>
      <c r="L30" s="31">
        <v>1150.371615</v>
      </c>
      <c r="M30" s="31">
        <v>1169.984755</v>
      </c>
      <c r="N30" s="31">
        <v>1110.9981549999998</v>
      </c>
      <c r="O30" s="31">
        <v>1110.7804199999998</v>
      </c>
      <c r="P30" s="31">
        <v>1141.548755</v>
      </c>
      <c r="Q30" s="31">
        <v>1114.2795700000001</v>
      </c>
      <c r="R30" s="31">
        <v>1138.7022149999998</v>
      </c>
      <c r="S30" s="31">
        <v>1273.4256950000001</v>
      </c>
      <c r="T30" s="31">
        <v>1340.4025449999999</v>
      </c>
      <c r="U30" s="31">
        <v>1270.4139950000001</v>
      </c>
      <c r="V30" s="31">
        <v>1226.0618250000002</v>
      </c>
      <c r="W30" s="31">
        <v>1164.292635</v>
      </c>
      <c r="X30" s="31">
        <v>1040.0833499999999</v>
      </c>
      <c r="Y30" s="32">
        <v>934.52348499999994</v>
      </c>
      <c r="Z30" s="33">
        <v>25489.887885</v>
      </c>
    </row>
    <row r="31">
      <c r="A31" s="30" t="s">
        <v>64</v>
      </c>
      <c r="B31" s="31">
        <v>875.23079000000007</v>
      </c>
      <c r="C31" s="31">
        <v>821.81467999999995</v>
      </c>
      <c r="D31" s="31">
        <v>830.05575999999996</v>
      </c>
      <c r="E31" s="31">
        <v>790.65008000000012</v>
      </c>
      <c r="F31" s="31">
        <v>802.15747500000009</v>
      </c>
      <c r="G31" s="31">
        <v>858.83650999999998</v>
      </c>
      <c r="H31" s="31">
        <v>970.06522500000005</v>
      </c>
      <c r="I31" s="31">
        <v>1100.6455999999998</v>
      </c>
      <c r="J31" s="31">
        <v>1109.12174</v>
      </c>
      <c r="K31" s="31">
        <v>1145.6413300000002</v>
      </c>
      <c r="L31" s="31">
        <v>1103.903055</v>
      </c>
      <c r="M31" s="31">
        <v>1141.2469149999999</v>
      </c>
      <c r="N31" s="31">
        <v>1107.87177</v>
      </c>
      <c r="O31" s="31">
        <v>1117.8470849999999</v>
      </c>
      <c r="P31" s="31">
        <v>1130.8823200000002</v>
      </c>
      <c r="Q31" s="31">
        <v>1134.1605199999999</v>
      </c>
      <c r="R31" s="31">
        <v>1149.2032999999999</v>
      </c>
      <c r="S31" s="31">
        <v>1268.66245</v>
      </c>
      <c r="T31" s="31">
        <v>1368.40427</v>
      </c>
      <c r="U31" s="31">
        <v>1300.95291</v>
      </c>
      <c r="V31" s="31">
        <v>1257.7826400000001</v>
      </c>
      <c r="W31" s="31">
        <v>1185.65219</v>
      </c>
      <c r="X31" s="31">
        <v>1059.502665</v>
      </c>
      <c r="Y31" s="32">
        <v>956.78663000000006</v>
      </c>
      <c r="Z31" s="33">
        <v>25587.07791</v>
      </c>
    </row>
    <row r="32">
      <c r="A32" s="30" t="s">
        <v>65</v>
      </c>
      <c r="B32" s="31">
        <v>883.82768499999986</v>
      </c>
      <c r="C32" s="31">
        <v>850.60344000000009</v>
      </c>
      <c r="D32" s="31">
        <v>830.38873500000011</v>
      </c>
      <c r="E32" s="31">
        <v>814.97302500000012</v>
      </c>
      <c r="F32" s="31">
        <v>811.72302000000002</v>
      </c>
      <c r="G32" s="31">
        <v>851.48649</v>
      </c>
      <c r="H32" s="31">
        <v>979.88476500000002</v>
      </c>
      <c r="I32" s="31">
        <v>1093.56177</v>
      </c>
      <c r="J32" s="31">
        <v>1119.184915</v>
      </c>
      <c r="K32" s="31">
        <v>1114.016355</v>
      </c>
      <c r="L32" s="31">
        <v>1109.3885299999999</v>
      </c>
      <c r="M32" s="31">
        <v>1126.2590300000002</v>
      </c>
      <c r="N32" s="31">
        <v>1128.2253249999999</v>
      </c>
      <c r="O32" s="31">
        <v>1117.1225300000001</v>
      </c>
      <c r="P32" s="31">
        <v>1142.7891850000001</v>
      </c>
      <c r="Q32" s="31">
        <v>1174.9701499999999</v>
      </c>
      <c r="R32" s="31">
        <v>1181.9776349999997</v>
      </c>
      <c r="S32" s="31">
        <v>1286.32754</v>
      </c>
      <c r="T32" s="31">
        <v>1347.2784750000001</v>
      </c>
      <c r="U32" s="31">
        <v>1292.8866699999999</v>
      </c>
      <c r="V32" s="31">
        <v>1256.0973199999999</v>
      </c>
      <c r="W32" s="31">
        <v>1193.17669</v>
      </c>
      <c r="X32" s="31">
        <v>1057.8147799999999</v>
      </c>
      <c r="Y32" s="32">
        <v>979.49657500000001</v>
      </c>
      <c r="Z32" s="33">
        <v>25743.460634999999</v>
      </c>
    </row>
    <row r="33">
      <c r="A33" s="30" t="s">
        <v>66</v>
      </c>
      <c r="B33" s="31">
        <v>911.76066500000002</v>
      </c>
      <c r="C33" s="31">
        <v>841.23692500000004</v>
      </c>
      <c r="D33" s="31">
        <v>833.16721999999993</v>
      </c>
      <c r="E33" s="31">
        <v>818.56460500000014</v>
      </c>
      <c r="F33" s="31">
        <v>809.92389000000003</v>
      </c>
      <c r="G33" s="31">
        <v>844.98052500000017</v>
      </c>
      <c r="H33" s="31">
        <v>964.61458000000005</v>
      </c>
      <c r="I33" s="31">
        <v>1064.84896</v>
      </c>
      <c r="J33" s="31">
        <v>1107.1037650000001</v>
      </c>
      <c r="K33" s="31">
        <v>1111.943125</v>
      </c>
      <c r="L33" s="31">
        <v>1121.28979</v>
      </c>
      <c r="M33" s="31">
        <v>1139.778495</v>
      </c>
      <c r="N33" s="31">
        <v>1104.8077949999999</v>
      </c>
      <c r="O33" s="31">
        <v>1097.022655</v>
      </c>
      <c r="P33" s="31">
        <v>1092.727605</v>
      </c>
      <c r="Q33" s="31">
        <v>1102.43076</v>
      </c>
      <c r="R33" s="31">
        <v>1137.4797800000001</v>
      </c>
      <c r="S33" s="31">
        <v>1243.8767600000001</v>
      </c>
      <c r="T33" s="31">
        <v>1330.2503199999999</v>
      </c>
      <c r="U33" s="31">
        <v>1317.7155849999999</v>
      </c>
      <c r="V33" s="31">
        <v>1247.8731299999999</v>
      </c>
      <c r="W33" s="31">
        <v>1186.4182949999999</v>
      </c>
      <c r="X33" s="31">
        <v>1117.819845</v>
      </c>
      <c r="Y33" s="32">
        <v>995.82207000000005</v>
      </c>
      <c r="Z33" s="33">
        <v>25543.457145000004</v>
      </c>
    </row>
    <row r="34">
      <c r="A34" s="30" t="s">
        <v>67</v>
      </c>
      <c r="B34" s="31">
        <v>917.49034000000006</v>
      </c>
      <c r="C34" s="31">
        <v>854.86731499999996</v>
      </c>
      <c r="D34" s="31">
        <v>823.05202500000007</v>
      </c>
      <c r="E34" s="31">
        <v>812.55755499999998</v>
      </c>
      <c r="F34" s="31">
        <v>822.05934500000001</v>
      </c>
      <c r="G34" s="31">
        <v>814.26177000000007</v>
      </c>
      <c r="H34" s="31">
        <v>891.14585</v>
      </c>
      <c r="I34" s="31">
        <v>943.88604000000009</v>
      </c>
      <c r="J34" s="31">
        <v>1042.8373799999999</v>
      </c>
      <c r="K34" s="31">
        <v>1122.8580449999999</v>
      </c>
      <c r="L34" s="31">
        <v>1156.4301250000001</v>
      </c>
      <c r="M34" s="31">
        <v>1231.3037549999999</v>
      </c>
      <c r="N34" s="31">
        <v>1195.8118649999999</v>
      </c>
      <c r="O34" s="31">
        <v>1167.4964399999999</v>
      </c>
      <c r="P34" s="31">
        <v>1180.4509150000001</v>
      </c>
      <c r="Q34" s="31">
        <v>1199.275435</v>
      </c>
      <c r="R34" s="31">
        <v>1190.6493849999997</v>
      </c>
      <c r="S34" s="31">
        <v>1244.8313850000002</v>
      </c>
      <c r="T34" s="31">
        <v>1325.6964699999999</v>
      </c>
      <c r="U34" s="31">
        <v>1277.7847650000001</v>
      </c>
      <c r="V34" s="31">
        <v>1239.3417949999998</v>
      </c>
      <c r="W34" s="31">
        <v>1190.355</v>
      </c>
      <c r="X34" s="31">
        <v>1107.1746949999999</v>
      </c>
      <c r="Y34" s="32">
        <v>995.59120999999993</v>
      </c>
      <c r="Z34" s="33">
        <v>25747.208905</v>
      </c>
    </row>
    <row r="35">
      <c r="A35" s="30" t="s">
        <v>68</v>
      </c>
      <c r="B35" s="31">
        <v>901.61238000000003</v>
      </c>
      <c r="C35" s="31">
        <v>847.11708999999996</v>
      </c>
      <c r="D35" s="31">
        <v>839.73446000000001</v>
      </c>
      <c r="E35" s="31">
        <v>805.85813500000006</v>
      </c>
      <c r="F35" s="31">
        <v>795.79704000000004</v>
      </c>
      <c r="G35" s="31">
        <v>820.88394000000017</v>
      </c>
      <c r="H35" s="31">
        <v>882.83262000000002</v>
      </c>
      <c r="I35" s="31">
        <v>966.40003999999999</v>
      </c>
      <c r="J35" s="31">
        <v>1051.6002800000001</v>
      </c>
      <c r="K35" s="31">
        <v>1098.0351600000001</v>
      </c>
      <c r="L35" s="31">
        <v>1117.8093549999999</v>
      </c>
      <c r="M35" s="31">
        <v>1156.1034949999998</v>
      </c>
      <c r="N35" s="31">
        <v>1153.662145</v>
      </c>
      <c r="O35" s="31">
        <v>1138.9354450000001</v>
      </c>
      <c r="P35" s="31">
        <v>1146.2199699999999</v>
      </c>
      <c r="Q35" s="31">
        <v>1144.264285</v>
      </c>
      <c r="R35" s="31">
        <v>1154.1256950000002</v>
      </c>
      <c r="S35" s="31">
        <v>1220.5182299999999</v>
      </c>
      <c r="T35" s="31">
        <v>1310.0835100000002</v>
      </c>
      <c r="U35" s="31">
        <v>1275.2327949999999</v>
      </c>
      <c r="V35" s="31">
        <v>1222.1798299999998</v>
      </c>
      <c r="W35" s="31">
        <v>1201.1078599999998</v>
      </c>
      <c r="X35" s="31">
        <v>1099.163415</v>
      </c>
      <c r="Y35" s="32">
        <v>1004.4071899999999</v>
      </c>
      <c r="Z35" s="33">
        <v>25353.684364999997</v>
      </c>
    </row>
    <row r="36">
      <c r="A36" s="30" t="s">
        <v>69</v>
      </c>
      <c r="B36" s="31">
        <v>916.81308500000011</v>
      </c>
      <c r="C36" s="31">
        <v>880.66420999999991</v>
      </c>
      <c r="D36" s="31">
        <v>832.44342999999992</v>
      </c>
      <c r="E36" s="31">
        <v>811.50646500000005</v>
      </c>
      <c r="F36" s="31">
        <v>804.01072499999998</v>
      </c>
      <c r="G36" s="31">
        <v>834.17420000000004</v>
      </c>
      <c r="H36" s="31">
        <v>869.80271499999992</v>
      </c>
      <c r="I36" s="31">
        <v>932.16738499999997</v>
      </c>
      <c r="J36" s="31">
        <v>1018.7988900000001</v>
      </c>
      <c r="K36" s="31">
        <v>1068.5135699999998</v>
      </c>
      <c r="L36" s="31">
        <v>1110.651255</v>
      </c>
      <c r="M36" s="31">
        <v>1107.584715</v>
      </c>
      <c r="N36" s="31">
        <v>1120.3743199999999</v>
      </c>
      <c r="O36" s="31">
        <v>1120.8572399999998</v>
      </c>
      <c r="P36" s="31">
        <v>1109.44146</v>
      </c>
      <c r="Q36" s="31">
        <v>1080.3310300000001</v>
      </c>
      <c r="R36" s="31">
        <v>1114.0349550000001</v>
      </c>
      <c r="S36" s="31">
        <v>1212.9693050000001</v>
      </c>
      <c r="T36" s="31">
        <v>1292.7312849999998</v>
      </c>
      <c r="U36" s="31">
        <v>1306.86778</v>
      </c>
      <c r="V36" s="31">
        <v>1290.3053200000002</v>
      </c>
      <c r="W36" s="31" t="s">
        <v>15</v>
      </c>
      <c r="X36" s="31" t="s">
        <v>15</v>
      </c>
      <c r="Y36" s="32" t="s">
        <v>15</v>
      </c>
      <c r="Z36" s="33">
        <v>21835.04334</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v>22113.628850000001</v>
      </c>
      <c r="C41" s="31">
        <v>20728.335935000006</v>
      </c>
      <c r="D41" s="31">
        <v>20179.138254999998</v>
      </c>
      <c r="E41" s="31">
        <v>19787.848185000003</v>
      </c>
      <c r="F41" s="31">
        <v>19742.895435000002</v>
      </c>
      <c r="G41" s="31">
        <v>20750.960219999997</v>
      </c>
      <c r="H41" s="31">
        <v>23389.792735000006</v>
      </c>
      <c r="I41" s="31">
        <v>25793.546724999997</v>
      </c>
      <c r="J41" s="31">
        <v>27065.668354999998</v>
      </c>
      <c r="K41" s="31">
        <v>27631.483090000002</v>
      </c>
      <c r="L41" s="31">
        <v>27832.060164999995</v>
      </c>
      <c r="M41" s="31">
        <v>28043.519240000001</v>
      </c>
      <c r="N41" s="31">
        <v>27654.747495000003</v>
      </c>
      <c r="O41" s="31">
        <v>27354.820370000005</v>
      </c>
      <c r="P41" s="31">
        <v>27485.274799999992</v>
      </c>
      <c r="Q41" s="31">
        <v>27578.13697</v>
      </c>
      <c r="R41" s="31">
        <v>28153.270304999998</v>
      </c>
      <c r="S41" s="31">
        <v>31181.689149999995</v>
      </c>
      <c r="T41" s="31">
        <v>32596.432995000003</v>
      </c>
      <c r="U41" s="31">
        <v>31842.487160000004</v>
      </c>
      <c r="V41" s="31">
        <v>30967.40078</v>
      </c>
      <c r="W41" s="31">
        <v>28073.641225000003</v>
      </c>
      <c r="X41" s="31">
        <v>25303.141844999998</v>
      </c>
      <c r="Y41" s="32">
        <v>22958.821885000001</v>
      </c>
      <c r="Z41" s="33">
        <v>624208.7421700001</v>
      </c>
    </row>
    <row r="49" ht="15.5">
      <c r="D49" s="34" t="s">
        <v>75</v>
      </c>
      <c r="E49" s="34"/>
      <c r="F49" s="34"/>
      <c r="G49" s="34"/>
      <c r="H49" s="34"/>
      <c r="I49" s="35"/>
      <c r="J49" s="35"/>
      <c r="K49" s="35"/>
      <c r="L49" s="35"/>
      <c r="M49" s="35"/>
      <c r="N49" s="35"/>
      <c r="O49" s="35"/>
      <c r="P49" s="35" t="s">
        <v>76</v>
      </c>
      <c r="R49" s="35"/>
      <c r="S49" s="35"/>
      <c r="T49" s="35"/>
      <c r="U49" s="34"/>
      <c r="V49" s="34"/>
    </row>
    <row r="50" ht="15.5">
      <c r="D50" s="34"/>
      <c r="E50" s="34"/>
      <c r="F50" s="34"/>
      <c r="G50" s="34"/>
      <c r="H50" s="34"/>
      <c r="I50" s="34"/>
      <c r="J50" s="34"/>
      <c r="K50" s="34"/>
      <c r="L50" s="34"/>
      <c r="M50" s="34"/>
      <c r="N50" s="34"/>
      <c r="O50" s="34"/>
      <c r="P50" s="34"/>
      <c r="Q50" s="36"/>
      <c r="R50" s="34"/>
      <c r="S50" s="34"/>
      <c r="T50" s="34"/>
      <c r="U50" s="34"/>
      <c r="V50" s="34"/>
    </row>
    <row r="51" ht="15.5">
      <c r="D51" s="34"/>
      <c r="E51" s="34"/>
      <c r="F51" s="34"/>
      <c r="G51" s="34"/>
      <c r="H51" s="34"/>
      <c r="I51" s="34"/>
      <c r="J51" s="34"/>
      <c r="K51" s="34"/>
      <c r="L51" s="34"/>
      <c r="M51" s="34"/>
      <c r="N51" s="34"/>
      <c r="O51" s="34"/>
      <c r="P51" s="34"/>
      <c r="Q51" s="34"/>
      <c r="R51" s="34"/>
      <c r="S51" s="34"/>
      <c r="T51" s="34"/>
      <c r="U51" s="34"/>
      <c r="V51" s="34"/>
    </row>
    <row r="52" ht="15.5">
      <c r="D52" s="34" t="s">
        <v>77</v>
      </c>
      <c r="E52" s="34"/>
      <c r="F52" s="34"/>
      <c r="G52" s="34"/>
      <c r="H52" s="34"/>
      <c r="I52" s="35"/>
      <c r="J52" s="35"/>
      <c r="K52" s="35"/>
      <c r="L52" s="35"/>
      <c r="M52" s="35"/>
      <c r="N52" s="35"/>
      <c r="O52" s="35"/>
      <c r="P52" s="35" t="s">
        <v>78</v>
      </c>
      <c r="R52" s="35"/>
      <c r="S52" s="35"/>
      <c r="T52" s="35"/>
      <c r="U52" s="34"/>
      <c r="V52" s="34" t="s">
        <v>79</v>
      </c>
    </row>
    <row r="53" ht="15.5">
      <c r="D53" s="34"/>
      <c r="E53" s="34"/>
      <c r="F53" s="34"/>
      <c r="G53" s="34"/>
      <c r="H53" s="34"/>
      <c r="I53" s="34"/>
      <c r="J53" s="34"/>
      <c r="K53" s="34"/>
      <c r="L53" s="34"/>
      <c r="M53" s="34"/>
      <c r="N53" s="34"/>
      <c r="O53" s="34"/>
      <c r="P53" s="34"/>
      <c r="Q53" s="36"/>
      <c r="R53" s="34"/>
      <c r="S53" s="34"/>
      <c r="T53" s="34"/>
      <c r="U53" s="34"/>
      <c r="V53" s="34"/>
    </row>
    <row r="54" ht="15.5">
      <c r="D54" s="34"/>
      <c r="E54" s="34"/>
      <c r="F54" s="34"/>
      <c r="G54" s="34"/>
      <c r="H54" s="34"/>
      <c r="I54" s="34"/>
      <c r="J54" s="34"/>
      <c r="K54" s="34"/>
      <c r="L54" s="34"/>
      <c r="M54" s="34"/>
      <c r="N54" s="34"/>
      <c r="O54" s="34"/>
      <c r="P54" s="34"/>
      <c r="Q54" s="34"/>
      <c r="R54" s="34"/>
      <c r="S54" s="34"/>
      <c r="T54" s="34"/>
      <c r="U54" s="34"/>
      <c r="V54" s="34"/>
    </row>
    <row r="55" ht="15.5">
      <c r="D55" s="34" t="s">
        <v>77</v>
      </c>
      <c r="E55" s="34"/>
      <c r="F55" s="34"/>
      <c r="G55" s="34"/>
      <c r="H55" s="34"/>
      <c r="I55" s="35"/>
      <c r="J55" s="35"/>
      <c r="K55" s="35"/>
      <c r="L55" s="35"/>
      <c r="M55" s="35"/>
      <c r="N55" s="35"/>
      <c r="O55" s="35"/>
      <c r="P55" s="35" t="s">
        <v>80</v>
      </c>
      <c r="R55" s="35"/>
      <c r="S55" s="35"/>
      <c r="T55" s="35"/>
      <c r="U55" s="34"/>
      <c r="V55" s="34"/>
    </row>
    <row r="56">
      <c r="Q56"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